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épenses prévisionnelles" state="visible" r:id="rId4"/>
    <sheet sheetId="2" name="Projections de revenus" state="visible" r:id="rId5"/>
    <sheet sheetId="3" name="Résumé" state="visible" r:id="rId6"/>
  </sheets>
  <calcPr calcId="171027"/>
</workbook>
</file>

<file path=xl/sharedStrings.xml><?xml version="1.0" encoding="utf-8"?>
<sst xmlns="http://schemas.openxmlformats.org/spreadsheetml/2006/main" count="73" uniqueCount="52">
  <si>
    <t>DÉPENSES PRÉVISIONNELLES — 18 MOIS</t>
  </si>
  <si>
    <t>Remplissez les montants mensuels en FCFA. Les totaux se calculent automatiquement.</t>
  </si>
  <si>
    <t>Poste de dépense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</si>
  <si>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</si>
  <si>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</si>
  <si>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</si>
  <si>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</si>
  <si>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</si>
  <si>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</si>
  <si>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</si>
  <si>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</si>
  <si>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</si>
  <si>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</si>
  <si>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</si>
  <si>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</si>
  <si>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Mois 13</t>
  </si>
  <si>
    <t>Mois 14</t>
  </si>
  <si>
    <t>Mois 15</t>
  </si>
  <si>
    <t>Mois 16</t>
  </si>
  <si>
    <t>Mois 17</t>
  </si>
  <si>
    <t>Mois 18</t>
  </si>
  <si>
    <t>TOTAL</t>
  </si>
  <si>
    <t>Salaires &amp; charges</t>
  </si>
  <si>
    <t>Loyer / Bureau</t>
  </si>
  <si>
    <t>Marketing &amp; acquisition</t>
  </si>
  <si>
    <t>Infrastructure tech (serveurs, licences)</t>
  </si>
  <si>
    <t>Juridique &amp; comptabilité</t>
  </si>
  <si>
    <t>Déplacements</t>
  </si>
  <si>
    <t>Matériel &amp; équipement</t>
  </si>
  <si>
    <t>Divers / Imprévus</t>
  </si>
  <si>
    <t>TOTAL MENSUEL</t>
  </si>
  <si>
    <t>CUMUL</t>
  </si>
  <si>
    <t>PROJECTIONS DE REVENUS — 18 MOIS</t>
  </si>
  <si>
    <t>Indiquez vos sources de revenus et les montants mensuels prévus en FCFA.</t>
  </si>
  <si>
    <t>Source de revenu</t>
  </si>
  <si>
    <t>Source de revenu 1 (à renommer)</t>
  </si>
  <si>
    <t>Source de revenu 2 (à renommer)</t>
  </si>
  <si>
    <t>Source de revenu 3 (à renommer)</t>
  </si>
  <si>
    <t>Source de revenu 4 (à renommer)</t>
  </si>
  <si>
    <t>Autres revenus</t>
  </si>
  <si>
    <t>RÉSUMÉ FINANCIER</t>
  </si>
  <si>
    <t>Ce résumé se calcule automatiquement à partir des onglets Dépenses et Revenus.</t>
  </si>
  <si>
    <t>Indicateur</t>
  </si>
  <si>
    <t>Montant (FCFA)</t>
  </si>
  <si>
    <t>Total des dépenses sur 18 mois</t>
  </si>
  <si>
    <t>Total des revenus sur 18 mois</t>
  </si>
  <si>
    <t>Résultat net (Revenus - Dépenses)</t>
  </si>
  <si>
    <t>Besoin de financement</t>
  </si>
  <si>
    <t>Dépense mensuelle moyenne</t>
  </si>
  <si>
    <t>Revenu mensuel moyen</t>
  </si>
  <si>
    <t>Aïobi Seed Burkina — Template de projection financière</t>
  </si>
  <si>
    <t>aiobi.world/seed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</si>
</sst>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7C3AED"/>
      <sz val="14"/>
    </font>
    <font>
      <i/>
      <color rgb="6B7280"/>
      <sz val="10"/>
    </font>
    <font>
      <b/>
      <color rgb="FFFFFF"/>
      <sz val="11"/>
    </font>
    <font>
      <sz val="11"/>
    </font>
    <font>
      <b/>
    </font>
    <font>
      <b/>
      <sz val="11"/>
    </font>
    <font>
      <b/>
      <color rgb="7C3AED"/>
    </font>
    <font>
      <b/>
      <color rgb="7C3AED"/>
      <sz val="11"/>
    </font>
    <font>
      <i/>
      <color rgb="9CA3AF"/>
      <sz val="11"/>
    </font>
    <font>
      <color rgb="9CA3AF"/>
      <sz val="9"/>
    </font>
    <font>
      <color rgb="7C3AED"/>
      <sz val="9"/>
    </font>
  </fonts>
  <fills count="6">
    <fill>
      <patternFill patternType="none"/>
    </fill>
    <fill>
      <patternFill patternType="gray125"/>
    </fill>
    <fill>
      <patternFill patternType="solid">
        <fgColor rgb="0A0A0B"/>
      </patternFill>
    </fill>
    <fill>
      <patternFill patternType="solid">
        <fgColor rgb="7C3AED"/>
      </patternFill>
    </fill>
    <fill>
      <patternFill patternType="solid">
        <fgColor rgb="F3F4F6"/>
      </patternFill>
    </fill>
    <fill>
      <patternFill patternType="solid">
        <fgColor rgb="E5E7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/>
    <xf numFmtId="3" fontId="0" fillId="4" borderId="0" xfId="0" applyNumberForma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5" borderId="0" xfId="0" applyFont="1" applyFill="1"/>
    <xf numFmtId="3" fontId="5" fillId="5" borderId="0" xfId="0" applyNumberFormat="1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0" fontId="9" fillId="4" borderId="0" xfId="0" applyFont="1" applyFill="1"/>
    <xf numFmtId="0" fontId="9" fillId="0" borderId="0" xfId="0" applyFont="1"/>
    <xf numFmtId="0" fontId="1" fillId="0" borderId="0" xfId="0" applyFont="1"/>
    <xf numFmtId="3" fontId="7" fillId="4" borderId="0" xfId="0" applyNumberFormat="1" applyFont="1" applyFill="1" applyAlignment="1">
      <alignment horizont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FormatPr defaultRowHeight="15" outlineLevelRow="0" outlineLevelCol="0" x14ac:dyDescent="55"/>
  <cols>
    <col min="1" max="1" width="28" customWidth="1"/>
    <col min="2" max="19" width="14" customWidth="1"/>
    <col min="20" max="20" width="16" customWidth="1"/>
  </cols>
  <sheetData>
    <row r="1" ht="35" customHeight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0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5" t="s">
        <v>21</v>
      </c>
    </row>
    <row r="5" spans="1:20" x14ac:dyDescent="0.25">
      <c r="A5" s="6" t="s">
        <v>22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>
        <f>SUM(B5:S5)</f>
      </c>
    </row>
    <row r="6" spans="1:2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>
        <f>SUM(B6:S6)</f>
      </c>
    </row>
    <row r="7" spans="1:20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>
        <f>SUM(B7:S7)</f>
      </c>
    </row>
    <row r="8" spans="1:20" x14ac:dyDescent="0.25">
      <c r="A8" s="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1">
        <f>SUM(B8:S8)</f>
      </c>
    </row>
    <row r="9" spans="1:20" x14ac:dyDescent="0.25">
      <c r="A9" s="6" t="s">
        <v>26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>
        <f>SUM(B9:S9)</f>
      </c>
    </row>
    <row r="10" spans="1:20" x14ac:dyDescent="0.25">
      <c r="A10" s="9" t="s">
        <v>27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>
        <f>SUM(B10:S10)</f>
      </c>
    </row>
    <row r="11" spans="1:20" x14ac:dyDescent="0.25">
      <c r="A11" s="6" t="s">
        <v>28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>
        <f>SUM(B11:S11)</f>
      </c>
    </row>
    <row r="12" spans="1:20" x14ac:dyDescent="0.25">
      <c r="A12" s="9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>
        <f>SUM(B12:S12)</f>
      </c>
    </row>
    <row r="13" spans="1:20" x14ac:dyDescent="0.25">
      <c r="A13" s="12" t="s">
        <v>30</v>
      </c>
      <c r="B13" s="13">
        <f>SUM(B5:B12)</f>
      </c>
      <c r="C13" s="13">
        <f>SUM(C5:C12)</f>
      </c>
      <c r="D13" s="13">
        <f>SUM(D5:D12)</f>
      </c>
      <c r="E13" s="13">
        <f>SUM(E5:E12)</f>
      </c>
      <c r="F13" s="13">
        <f>SUM(F5:F12)</f>
      </c>
      <c r="G13" s="13">
        <f>SUM(G5:G12)</f>
      </c>
      <c r="H13" s="13">
        <f>SUM(H5:H12)</f>
      </c>
      <c r="I13" s="13">
        <f>SUM(I5:I12)</f>
      </c>
      <c r="J13" s="13">
        <f>SUM(J5:J12)</f>
      </c>
      <c r="K13" s="13">
        <f>SUM(K5:K12)</f>
      </c>
      <c r="L13" s="13">
        <f>SUM(L5:L12)</f>
      </c>
      <c r="M13" s="13">
        <f>SUM(M5:M12)</f>
      </c>
      <c r="N13" s="13">
        <f>SUM(N5:N12)</f>
      </c>
      <c r="O13" s="13">
        <f>SUM(O5:O12)</f>
      </c>
      <c r="P13" s="13">
        <f>SUM(P5:P12)</f>
      </c>
      <c r="Q13" s="13">
        <f>SUM(Q5:Q12)</f>
      </c>
      <c r="R13" s="13">
        <f>SUM(R5:R12)</f>
      </c>
      <c r="S13" s="13">
        <f>SUM(S5:S12)</f>
      </c>
      <c r="T13" s="14">
        <f>SUM(T5:T12)</f>
      </c>
    </row>
    <row r="14" spans="1:19" x14ac:dyDescent="0.25">
      <c r="A14" s="15" t="s">
        <v>31</v>
      </c>
      <c r="B14" s="16">
        <f>B13</f>
      </c>
      <c r="C14" s="16">
        <f>B14+C13</f>
      </c>
      <c r="D14" s="16">
        <f>C14+D13</f>
      </c>
      <c r="E14" s="16">
        <f>D14+E13</f>
      </c>
      <c r="F14" s="16">
        <f>E14+F13</f>
      </c>
      <c r="G14" s="16">
        <f>F14+G13</f>
      </c>
      <c r="H14" s="16">
        <f>G14+H13</f>
      </c>
      <c r="I14" s="16">
        <f>H14+I13</f>
      </c>
      <c r="J14" s="16">
        <f>I14+J13</f>
      </c>
      <c r="K14" s="16">
        <f>J14+K13</f>
      </c>
      <c r="L14" s="16">
        <f>K14+L13</f>
      </c>
      <c r="M14" s="16">
        <f>L14+M13</f>
      </c>
      <c r="N14" s="16">
        <f>M14+N13</f>
      </c>
      <c r="O14" s="16">
        <f>N14+O13</f>
      </c>
      <c r="P14" s="16">
        <f>O14+P13</f>
      </c>
      <c r="Q14" s="16">
        <f>P14+Q13</f>
      </c>
      <c r="R14" s="16">
        <f>Q14+R13</f>
      </c>
      <c r="S14" s="16">
        <f>R14+S13</f>
      </c>
    </row>
  </sheetData>
  <mergeCells count="2">
    <mergeCell ref="A1:T1"/>
    <mergeCell ref="A2:T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FormatPr defaultRowHeight="15" outlineLevelRow="0" outlineLevelCol="0" x14ac:dyDescent="55"/>
  <cols>
    <col min="1" max="1" width="28" customWidth="1"/>
    <col min="2" max="19" width="14" customWidth="1"/>
    <col min="20" max="20" width="16" customWidth="1"/>
  </cols>
  <sheetData>
    <row r="1" ht="35" customHeight="1" spans="1:20" x14ac:dyDescent="0.2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0" x14ac:dyDescent="0.25">
      <c r="A4" s="3" t="s">
        <v>34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5" t="s">
        <v>21</v>
      </c>
    </row>
    <row r="5" spans="1:20" x14ac:dyDescent="0.25">
      <c r="A5" s="17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>
        <f>SUM(B5:S5)</f>
      </c>
    </row>
    <row r="6" spans="1:20" x14ac:dyDescent="0.25">
      <c r="A6" s="18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>
        <f>SUM(B6:S6)</f>
      </c>
    </row>
    <row r="7" spans="1:20" x14ac:dyDescent="0.25">
      <c r="A7" s="17" t="s">
        <v>37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>
        <f>SUM(B7:S7)</f>
      </c>
    </row>
    <row r="8" spans="1:20" x14ac:dyDescent="0.25">
      <c r="A8" s="18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1">
        <f>SUM(B8:S8)</f>
      </c>
    </row>
    <row r="9" spans="1:20" x14ac:dyDescent="0.25">
      <c r="A9" s="17" t="s">
        <v>39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>
        <f>SUM(B9:S9)</f>
      </c>
    </row>
    <row r="10" spans="1:20" x14ac:dyDescent="0.25">
      <c r="A10" s="12" t="s">
        <v>30</v>
      </c>
      <c r="B10" s="13">
        <f>SUM(B5:B9)</f>
      </c>
      <c r="C10" s="13">
        <f>SUM(C5:C9)</f>
      </c>
      <c r="D10" s="13">
        <f>SUM(D5:D9)</f>
      </c>
      <c r="E10" s="13">
        <f>SUM(E5:E9)</f>
      </c>
      <c r="F10" s="13">
        <f>SUM(F5:F9)</f>
      </c>
      <c r="G10" s="13">
        <f>SUM(G5:G9)</f>
      </c>
      <c r="H10" s="13">
        <f>SUM(H5:H9)</f>
      </c>
      <c r="I10" s="13">
        <f>SUM(I5:I9)</f>
      </c>
      <c r="J10" s="13">
        <f>SUM(J5:J9)</f>
      </c>
      <c r="K10" s="13">
        <f>SUM(K5:K9)</f>
      </c>
      <c r="L10" s="13">
        <f>SUM(L5:L9)</f>
      </c>
      <c r="M10" s="13">
        <f>SUM(M5:M9)</f>
      </c>
      <c r="N10" s="13">
        <f>SUM(N5:N9)</f>
      </c>
      <c r="O10" s="13">
        <f>SUM(O5:O9)</f>
      </c>
      <c r="P10" s="13">
        <f>SUM(P5:P9)</f>
      </c>
      <c r="Q10" s="13">
        <f>SUM(Q5:Q9)</f>
      </c>
      <c r="R10" s="13">
        <f>SUM(R5:R9)</f>
      </c>
      <c r="S10" s="13">
        <f>SUM(S5:S9)</f>
      </c>
      <c r="T10" s="14">
        <f>SUM(T5:T9)</f>
      </c>
    </row>
    <row r="11" spans="1:19" x14ac:dyDescent="0.25">
      <c r="A11" s="15" t="s">
        <v>31</v>
      </c>
      <c r="B11" s="16">
        <f>B10</f>
      </c>
      <c r="C11" s="16">
        <f>B11+C10</f>
      </c>
      <c r="D11" s="16">
        <f>C11+D10</f>
      </c>
      <c r="E11" s="16">
        <f>D11+E10</f>
      </c>
      <c r="F11" s="16">
        <f>E11+F10</f>
      </c>
      <c r="G11" s="16">
        <f>F11+G10</f>
      </c>
      <c r="H11" s="16">
        <f>G11+H10</f>
      </c>
      <c r="I11" s="16">
        <f>H11+I10</f>
      </c>
      <c r="J11" s="16">
        <f>I11+J10</f>
      </c>
      <c r="K11" s="16">
        <f>J11+K10</f>
      </c>
      <c r="L11" s="16">
        <f>K11+L10</f>
      </c>
      <c r="M11" s="16">
        <f>L11+M10</f>
      </c>
      <c r="N11" s="16">
        <f>M11+N10</f>
      </c>
      <c r="O11" s="16">
        <f>N11+O10</f>
      </c>
      <c r="P11" s="16">
        <f>O11+P10</f>
      </c>
      <c r="Q11" s="16">
        <f>P11+Q10</f>
      </c>
      <c r="R11" s="16">
        <f>Q11+R10</f>
      </c>
      <c r="S11" s="16">
        <f>R11+S10</f>
      </c>
    </row>
  </sheetData>
  <mergeCells count="2">
    <mergeCell ref="A1:T1"/>
    <mergeCell ref="A2:T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FormatPr defaultRowHeight="15" outlineLevelRow="0" outlineLevelCol="0" x14ac:dyDescent="55"/>
  <cols>
    <col min="1" max="1" width="35" customWidth="1"/>
    <col min="2" max="2" width="22" customWidth="1"/>
  </cols>
  <sheetData>
    <row r="1" ht="35" customHeight="1" spans="1:4" x14ac:dyDescent="0.25">
      <c r="A1" s="19" t="s">
        <v>40</v>
      </c>
      <c r="B1" s="19"/>
      <c r="C1" s="19"/>
      <c r="D1" s="19"/>
    </row>
    <row r="2" spans="1:4" x14ac:dyDescent="0.25">
      <c r="A2" s="2" t="s">
        <v>41</v>
      </c>
      <c r="B2" s="2"/>
      <c r="C2" s="2"/>
      <c r="D2" s="2"/>
    </row>
    <row r="3" spans="1:2" x14ac:dyDescent="0.25">
      <c r="A3" s="3" t="s">
        <v>42</v>
      </c>
      <c r="B3" s="4" t="s">
        <v>43</v>
      </c>
    </row>
    <row r="4" spans="1:2" x14ac:dyDescent="0.25">
      <c r="A4" s="6" t="s">
        <v>44</v>
      </c>
      <c r="B4" s="8">
        <f>'Dépenses prévisionnelles'!T13</f>
      </c>
    </row>
    <row r="5" spans="1:2" x14ac:dyDescent="0.25">
      <c r="A5" s="9" t="s">
        <v>45</v>
      </c>
      <c r="B5" s="11">
        <f>'Projections de revenus'!T10</f>
      </c>
    </row>
    <row r="6" spans="1:2" x14ac:dyDescent="0.25">
      <c r="A6" s="6" t="s">
        <v>46</v>
      </c>
      <c r="B6" s="20">
        <f>B5-B4</f>
      </c>
    </row>
    <row r="7" spans="1:2" x14ac:dyDescent="0.25">
      <c r="A7" s="9" t="s">
        <v>47</v>
      </c>
      <c r="B7" s="16">
        <f>IF(B6&lt;0,ABS(B6),0)</f>
      </c>
    </row>
    <row r="8" spans="1:2" x14ac:dyDescent="0.25">
      <c r="A8" s="6" t="s">
        <v>48</v>
      </c>
      <c r="B8" s="8">
        <f>B4/18</f>
      </c>
    </row>
    <row r="9" spans="1:2" x14ac:dyDescent="0.25">
      <c r="A9" s="9" t="s">
        <v>49</v>
      </c>
      <c r="B9" s="11">
        <f>B5/18</f>
      </c>
    </row>
    <row r="11" spans="1:4" x14ac:dyDescent="0.25">
      <c r="A11" s="21" t="s">
        <v>50</v>
      </c>
      <c r="B11" s="21"/>
      <c r="C11" s="21"/>
      <c r="D11" s="21"/>
    </row>
    <row r="12" spans="1:4" x14ac:dyDescent="0.25">
      <c r="A12" s="22" t="s">
        <v>51</v>
      </c>
      <c r="B12" s="22"/>
      <c r="C12" s="22"/>
      <c r="D12" s="22"/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Dépenses prévisionnelles</vt:lpstr>
      <vt:lpstr>Projections de revenus</vt:lpstr>
      <vt:lpstr>Résumé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Aïobi Seed Burkina</dc:creator>
  <dc:title/>
  <dc:subject/>
  <dc:description/>
  <cp:keywords/>
  <cp:category/>
  <cp:lastModifiedBy>Unknown</cp:lastModifiedBy>
  <dcterms:created xsi:type="dcterms:W3CDTF">2026-02-19T04:21:41Z</dcterms:created>
  <dcterms:modified xsi:type="dcterms:W3CDTF">2026-02-19T04:21:41Z</dcterms:modified>
</cp:coreProperties>
</file>